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3206"/>
  <workbookPr showInkAnnotation="0" autoCompressPictures="0"/>
  <bookViews>
    <workbookView xWindow="0" yWindow="0" windowWidth="25600" windowHeight="1900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2" i="1" l="1"/>
</calcChain>
</file>

<file path=xl/sharedStrings.xml><?xml version="1.0" encoding="utf-8"?>
<sst xmlns="http://schemas.openxmlformats.org/spreadsheetml/2006/main" count="9" uniqueCount="8">
  <si>
    <t>Scores</t>
  </si>
  <si>
    <t>n/s</t>
  </si>
  <si>
    <t>T.B.D.</t>
  </si>
  <si>
    <t>YEARS</t>
  </si>
  <si>
    <t>Dates There</t>
  </si>
  <si>
    <t>VISITS</t>
  </si>
  <si>
    <t>AVERAGE SCORE:  9.09</t>
  </si>
  <si>
    <t>Dates Visited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</si>
</sst>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rgb="FFFF0000"/>
      <name val="Calibri"/>
      <scheme val="minor"/>
    </font>
    <font>
      <b/>
      <sz val="14"/>
      <color theme="1"/>
      <name val="Calibri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8"/>
      <color theme="1"/>
      <name val="Calibri"/>
      <scheme val="minor"/>
    </font>
    <font>
      <b/>
      <u/>
      <sz val="18"/>
      <color rgb="FF0000FF"/>
      <name val="Calibri"/>
      <scheme val="minor"/>
    </font>
    <font>
      <b/>
      <sz val="18"/>
      <color rgb="FFFF0000"/>
      <name val="Calibri"/>
      <scheme val="minor"/>
    </font>
    <font>
      <sz val="18"/>
      <color theme="1"/>
      <name val="Calibri"/>
      <scheme val="minor"/>
    </font>
    <font>
      <b/>
      <i/>
      <sz val="18"/>
      <color rgb="FFFF0000"/>
      <name val="Calibri"/>
      <scheme val="minor"/>
    </font>
    <font>
      <b/>
      <i/>
      <sz val="18"/>
      <color theme="1"/>
      <name val="Calibri"/>
      <scheme val="minor"/>
    </font>
    <font>
      <b/>
      <i/>
      <u/>
      <sz val="18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7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/>
    <xf numFmtId="0" fontId="10" fillId="0" borderId="0" xfId="0" applyFont="1"/>
    <xf numFmtId="0" fontId="6" fillId="0" borderId="0" xfId="0" applyFont="1"/>
    <xf numFmtId="16" fontId="11" fillId="0" borderId="0" xfId="0" applyNumberFormat="1" applyFont="1" applyAlignment="1">
      <alignment horizontal="center"/>
    </xf>
    <xf numFmtId="14" fontId="6" fillId="0" borderId="0" xfId="0" applyNumberFormat="1" applyFont="1" applyAlignment="1">
      <alignment horizontal="center"/>
    </xf>
    <xf numFmtId="14" fontId="12" fillId="0" borderId="0" xfId="0" applyNumberFormat="1" applyFont="1" applyAlignment="1">
      <alignment horizontal="center"/>
    </xf>
    <xf numFmtId="0" fontId="6" fillId="2" borderId="0" xfId="0" applyFont="1" applyFill="1" applyAlignment="1">
      <alignment horizontal="center"/>
    </xf>
  </cellXfs>
  <cellStyles count="7">
    <cellStyle name="Followed Hyperlink" xfId="2" builtinId="9" hidden="1"/>
    <cellStyle name="Followed Hyperlink" xfId="4" builtinId="9" hidden="1"/>
    <cellStyle name="Followed Hyperlink" xfId="6" builtinId="9" hidden="1"/>
    <cellStyle name="Hyperlink" xfId="1" builtinId="8" hidden="1"/>
    <cellStyle name="Hyperlink" xfId="3" builtinId="8" hidden="1"/>
    <cellStyle name="Hyperlink" xfId="5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tabSelected="1" workbookViewId="0">
      <selection activeCell="C20" sqref="C20"/>
    </sheetView>
  </sheetViews>
  <sheetFormatPr baseColWidth="10" defaultRowHeight="18" x14ac:dyDescent="0"/>
  <cols>
    <col min="1" max="1" width="12" customWidth="1"/>
    <col min="2" max="2" width="11.83203125" style="2" customWidth="1"/>
    <col min="3" max="3" width="36.83203125" style="1" customWidth="1"/>
    <col min="4" max="4" width="16.83203125" style="4" customWidth="1"/>
    <col min="5" max="5" width="25.1640625" style="3" customWidth="1"/>
    <col min="6" max="6" width="38.5" customWidth="1"/>
  </cols>
  <sheetData>
    <row r="1" spans="1:5" ht="23">
      <c r="A1" s="5" t="s">
        <v>3</v>
      </c>
      <c r="B1" s="6" t="s">
        <v>5</v>
      </c>
      <c r="C1" s="6" t="s">
        <v>4</v>
      </c>
      <c r="D1" s="6" t="s">
        <v>0</v>
      </c>
      <c r="E1" s="7" t="s">
        <v>7</v>
      </c>
    </row>
    <row r="2" spans="1:5" ht="23">
      <c r="A2" s="8"/>
      <c r="B2" s="7"/>
      <c r="C2" s="5" t="s">
        <v>6</v>
      </c>
      <c r="D2" s="5">
        <f>SUM(D3:D18)</f>
        <v>90.980999999999995</v>
      </c>
      <c r="E2" s="9"/>
    </row>
    <row r="3" spans="1:5" ht="23">
      <c r="A3" s="10">
        <v>2013</v>
      </c>
      <c r="B3" s="7">
        <v>1</v>
      </c>
      <c r="C3" s="11">
        <v>45097</v>
      </c>
      <c r="D3" s="5">
        <v>8.7100000000000009</v>
      </c>
      <c r="E3" s="12">
        <v>41445</v>
      </c>
    </row>
    <row r="4" spans="1:5" ht="23">
      <c r="A4" s="10">
        <v>2014</v>
      </c>
      <c r="B4" s="7">
        <v>2</v>
      </c>
      <c r="C4" s="11">
        <v>45096</v>
      </c>
      <c r="D4" s="5">
        <v>8.9</v>
      </c>
      <c r="E4" s="12">
        <v>41809</v>
      </c>
    </row>
    <row r="5" spans="1:5" ht="23">
      <c r="A5" s="10">
        <v>2015</v>
      </c>
      <c r="B5" s="7">
        <v>3</v>
      </c>
      <c r="C5" s="11">
        <v>45102</v>
      </c>
      <c r="D5" s="5">
        <v>9.33</v>
      </c>
      <c r="E5" s="12">
        <v>42180</v>
      </c>
    </row>
    <row r="6" spans="1:5" ht="23">
      <c r="A6" s="10">
        <v>2016</v>
      </c>
      <c r="B6" s="7">
        <v>4</v>
      </c>
      <c r="C6" s="11">
        <v>45128</v>
      </c>
      <c r="D6" s="5">
        <v>9.15</v>
      </c>
      <c r="E6" s="12">
        <v>42572</v>
      </c>
    </row>
    <row r="7" spans="1:5" ht="23">
      <c r="A7" s="10">
        <v>2017</v>
      </c>
      <c r="B7" s="7">
        <v>5</v>
      </c>
      <c r="C7" s="11">
        <v>44959</v>
      </c>
      <c r="D7" s="5">
        <v>8.8170000000000002</v>
      </c>
      <c r="E7" s="12">
        <v>42768</v>
      </c>
    </row>
    <row r="8" spans="1:5" ht="23">
      <c r="A8" s="10">
        <v>2018</v>
      </c>
      <c r="B8" s="7">
        <v>6</v>
      </c>
      <c r="C8" s="11">
        <v>45105</v>
      </c>
      <c r="D8" s="5">
        <v>9.02</v>
      </c>
      <c r="E8" s="12">
        <v>43279</v>
      </c>
    </row>
    <row r="9" spans="1:5" ht="23">
      <c r="A9" s="10">
        <v>2019</v>
      </c>
      <c r="B9" s="7">
        <v>7</v>
      </c>
      <c r="C9" s="11">
        <v>45125</v>
      </c>
      <c r="D9" s="5" t="s">
        <v>1</v>
      </c>
      <c r="E9" s="12">
        <v>43664</v>
      </c>
    </row>
    <row r="10" spans="1:5" ht="23">
      <c r="A10" s="10">
        <v>2020</v>
      </c>
      <c r="B10" s="7">
        <v>8</v>
      </c>
      <c r="C10" s="11">
        <v>45158</v>
      </c>
      <c r="D10" s="5">
        <v>9.15</v>
      </c>
      <c r="E10" s="12">
        <v>44063</v>
      </c>
    </row>
    <row r="11" spans="1:5" ht="23">
      <c r="A11" s="10">
        <v>2021</v>
      </c>
      <c r="B11" s="7">
        <v>9</v>
      </c>
      <c r="C11" s="11">
        <v>45157</v>
      </c>
      <c r="D11" s="5">
        <v>9.1639999999999997</v>
      </c>
      <c r="E11" s="12">
        <v>44427</v>
      </c>
    </row>
    <row r="12" spans="1:5" ht="23">
      <c r="A12" s="10">
        <v>2022</v>
      </c>
      <c r="B12" s="7">
        <v>10</v>
      </c>
      <c r="C12" s="11">
        <v>45114</v>
      </c>
      <c r="D12" s="5">
        <v>9.17</v>
      </c>
      <c r="E12" s="13">
        <v>44749</v>
      </c>
    </row>
    <row r="13" spans="1:5" ht="23">
      <c r="A13" s="10">
        <v>2023</v>
      </c>
      <c r="B13" s="7">
        <v>11</v>
      </c>
      <c r="C13" s="11">
        <v>45070</v>
      </c>
      <c r="D13" s="5">
        <v>9.57</v>
      </c>
      <c r="E13" s="13">
        <v>45070</v>
      </c>
    </row>
    <row r="14" spans="1:5" ht="23">
      <c r="A14" s="10">
        <v>2024</v>
      </c>
      <c r="B14" s="7">
        <v>12</v>
      </c>
      <c r="C14" s="11">
        <v>45124</v>
      </c>
      <c r="D14" s="14" t="s">
        <v>2</v>
      </c>
      <c r="E14" s="12">
        <v>45490</v>
      </c>
    </row>
    <row r="15" spans="1:5" ht="23">
      <c r="A15" s="10">
        <v>2025</v>
      </c>
      <c r="B15" s="7">
        <v>13</v>
      </c>
      <c r="C15" s="12">
        <v>45875</v>
      </c>
      <c r="D15" s="14" t="s">
        <v>2</v>
      </c>
      <c r="E15" s="12">
        <v>45875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Phillips</dc:creator>
  <cp:lastModifiedBy>Robert Phillips</cp:lastModifiedBy>
  <dcterms:created xsi:type="dcterms:W3CDTF">2023-12-14T14:07:37Z</dcterms:created>
  <dcterms:modified xsi:type="dcterms:W3CDTF">2024-05-24T15:51:16Z</dcterms:modified>
</cp:coreProperties>
</file>